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618F5C6D-DE17-4CF1-940D-68543093EFD6}" xr6:coauthVersionLast="47" xr6:coauthVersionMax="47" xr10:uidLastSave="{00000000-0000-0000-0000-000000000000}"/>
  <bookViews>
    <workbookView xWindow="14385" yWindow="330" windowWidth="14325" windowHeight="15510" xr2:uid="{8D307E2D-77D7-491A-BC32-007B08EF7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<sst xmlns="http://schemas.openxmlformats.org/spreadsheetml/2006/main" count="24" uniqueCount="12">
  <si>
    <t>Jenis Permukaan Jalan</t>
  </si>
  <si>
    <t>Satuan</t>
  </si>
  <si>
    <t>Aspal</t>
  </si>
  <si>
    <t>km</t>
  </si>
  <si>
    <t>Kerikil</t>
  </si>
  <si>
    <t>Tanah</t>
  </si>
  <si>
    <t>Lainnya</t>
  </si>
  <si>
    <t>Jumlah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</si>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</sst>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3" fillId="0" borderId="3" xfId="0" applyFont="1" applyBorder="1"/>
    <xf numFmtId="164" fontId="3" fillId="0" borderId="3" xfId="0" applyNumberFormat="1" applyFont="1" applyBorder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26B1-099B-49D7-BABF-A11D577149E2}">
  <dimension ref="A1:H6"/>
  <sheetViews>
    <sheetView tabSelected="1" workbookViewId="0">
      <selection activeCell="H7" sqref="H7"/>
    </sheetView>
  </sheetViews>
  <sheetFormatPr defaultRowHeight="15" x14ac:dyDescent="0.25"/>
  <sheetData>
    <row r="1" spans="1:8" x14ac:dyDescent="0.25">
      <c r="A1" s="5" t="s">
        <v>8</v>
      </c>
      <c r="B1" s="5" t="s">
        <v>9</v>
      </c>
      <c r="C1" s="1" t="s">
        <v>0</v>
      </c>
      <c r="D1" s="1" t="s">
        <v>1</v>
      </c>
      <c r="E1" s="1">
        <v>2022</v>
      </c>
      <c r="F1" s="7">
        <v>2023</v>
      </c>
      <c r="G1" s="5">
        <v>2024</v>
      </c>
      <c r="H1" s="10">
        <v>2025</v>
      </c>
    </row>
    <row r="2" spans="1:8" x14ac:dyDescent="0.25">
      <c r="A2" s="6" t="s">
        <v>10</v>
      </c>
      <c r="B2" s="6" t="s">
        <v>11</v>
      </c>
      <c r="C2" s="2" t="s">
        <v>2</v>
      </c>
      <c r="D2" s="2" t="s">
        <v>3</v>
      </c>
      <c r="E2" s="2">
        <v>241.404</v>
      </c>
      <c r="F2" s="8">
        <v>202.58099999999999</v>
      </c>
      <c r="G2" s="6">
        <v>187.893</v>
      </c>
      <c r="H2" s="6">
        <v>220.59</v>
      </c>
    </row>
    <row r="3" spans="1:8" x14ac:dyDescent="0.25">
      <c r="A3" s="6" t="s">
        <v>10</v>
      </c>
      <c r="B3" s="6" t="s">
        <v>11</v>
      </c>
      <c r="C3" s="2" t="s">
        <v>4</v>
      </c>
      <c r="D3" s="2" t="s">
        <v>3</v>
      </c>
      <c r="E3" s="3">
        <v>1946.7180000000001</v>
      </c>
      <c r="F3" s="9">
        <v>1585.9459999999999</v>
      </c>
      <c r="G3" s="6">
        <v>1110.1369999999999</v>
      </c>
      <c r="H3" s="6">
        <v>921.04</v>
      </c>
    </row>
    <row r="4" spans="1:8" x14ac:dyDescent="0.25">
      <c r="A4" s="6" t="s">
        <v>10</v>
      </c>
      <c r="B4" s="6" t="s">
        <v>11</v>
      </c>
      <c r="C4" s="2" t="s">
        <v>5</v>
      </c>
      <c r="D4" s="2" t="s">
        <v>3</v>
      </c>
      <c r="E4" s="2">
        <v>531.76900000000001</v>
      </c>
      <c r="F4" s="8">
        <v>394.404</v>
      </c>
      <c r="G4" s="6">
        <v>394.56200000000001</v>
      </c>
      <c r="H4" s="6">
        <v>537.12</v>
      </c>
    </row>
    <row r="5" spans="1:8" x14ac:dyDescent="0.25">
      <c r="A5" s="6" t="s">
        <v>10</v>
      </c>
      <c r="B5" s="6" t="s">
        <v>11</v>
      </c>
      <c r="C5" s="2" t="s">
        <v>6</v>
      </c>
      <c r="D5" s="2" t="s">
        <v>3</v>
      </c>
      <c r="E5" s="2">
        <v>19.728999999999999</v>
      </c>
      <c r="F5" s="8">
        <v>106.67100000000001</v>
      </c>
      <c r="G5" s="6">
        <v>95.358000000000004</v>
      </c>
      <c r="H5" s="6">
        <v>109.22</v>
      </c>
    </row>
    <row r="6" spans="1:8" x14ac:dyDescent="0.25">
      <c r="A6" s="6" t="s">
        <v>10</v>
      </c>
      <c r="B6" s="6" t="s">
        <v>11</v>
      </c>
      <c r="C6" s="2" t="s">
        <v>7</v>
      </c>
      <c r="D6" s="2" t="s">
        <v>3</v>
      </c>
      <c r="E6" s="4">
        <f>SUM(E2:E5)</f>
        <v>2739.6200000000003</v>
      </c>
      <c r="F6" s="9">
        <f>SUM(F2:F5)</f>
        <v>2289.6019999999994</v>
      </c>
      <c r="G6" s="6">
        <f>SUM(G2:G5)</f>
        <v>1787.95</v>
      </c>
      <c r="H6" s="6">
        <f>SUM(H2:H5)</f>
        <v>1787.97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2026-07-06T07:55:30Z</dcterms:created>
  <dcterms:modified xsi:type="dcterms:W3CDTF">2026-07-06T07:59:57Z</dcterms:modified>
</cp:coreProperties>
</file>