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8_{7056E0F0-6A80-43E3-8438-81F7C1ABB657}" xr6:coauthVersionLast="47" xr6:coauthVersionMax="47" xr10:uidLastSave="{00000000-0000-0000-0000-000000000000}"/>
  <bookViews>
    <workbookView xWindow="14685" yWindow="345" windowWidth="14460" windowHeight="15480" xr2:uid="{F4FEC6BE-B7F6-4FA3-95F5-FB4BDFE33758}"/>
  </bookViews>
  <sheets>
    <sheet name="Cakupan Pemutakhiran Pendata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<sst xmlns="http://schemas.openxmlformats.org/spreadsheetml/2006/main" count="26" uniqueCount="26">
  <si>
    <t>Kode</t>
  </si>
  <si>
    <t>Kecamatan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</si>
  <si>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</si>
  <si>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</si>
  <si>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</si>
  <si>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</si>
  <si>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</si>
  <si>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</si>
  <si>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</si>
  <si>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</si>
  <si>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</si>
  <si>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</si>
  <si>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</si>
  <si>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</si>
  <si>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</si>
  <si>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</si>
  <si>
    <t>Jumlah Keluarga</t>
  </si>
  <si>
    <t>Jumlah Keluarga Sasaran</t>
  </si>
  <si>
    <t>Risiko Peringkat Kesejahteraan 1</t>
  </si>
  <si>
    <t>Risiko Peringkat Kesejahteraan 2</t>
  </si>
  <si>
    <t>Risiko Peringkat Kesejahteraan 3</t>
  </si>
  <si>
    <t>Risiko Peringkat Kesejahteraan 4</t>
  </si>
  <si>
    <t>Risiko Peringkat Kesejahteraan &gt;4</t>
  </si>
  <si>
    <t>Total</t>
  </si>
  <si>
    <t>Tidak Berisiko</t>
  </si>
  <si>
    <t>KELAM PERMAI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</si>
</sst>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  <xf numFmtId="1" fontId="0" fillId="0" borderId="3" xfId="0" applyNumberForma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K16"/>
  <sheetViews>
    <sheetView tabSelected="1" workbookViewId="0">
      <selection activeCell="H18" sqref="H18"/>
    </sheetView>
  </sheetViews>
  <sheetFormatPr defaultRowHeight="15" x14ac:dyDescent="0.25"/>
  <cols>
    <col min="2" max="2" width="21.7109375" customWidth="1"/>
    <col min="3" max="3" width="15.5703125" customWidth="1"/>
    <col min="4" max="4" width="23.140625" customWidth="1"/>
    <col min="5" max="5" width="30.85546875" customWidth="1"/>
    <col min="6" max="6" width="31.5703125" customWidth="1"/>
    <col min="7" max="8" width="30.5703125" customWidth="1"/>
    <col min="9" max="9" width="31" customWidth="1"/>
    <col min="11" max="11" width="14.140625" customWidth="1"/>
  </cols>
  <sheetData>
    <row r="1" spans="1:11" s="9" customFormat="1" x14ac:dyDescent="0.25">
      <c r="A1" s="7" t="s">
        <v>0</v>
      </c>
      <c r="B1" s="7" t="s">
        <v>1</v>
      </c>
      <c r="C1" s="7" t="s">
        <v>16</v>
      </c>
      <c r="D1" s="7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8" t="s">
        <v>23</v>
      </c>
      <c r="K1" s="8" t="s">
        <v>24</v>
      </c>
    </row>
    <row r="2" spans="1:11" x14ac:dyDescent="0.25">
      <c r="A2" s="2">
        <v>1</v>
      </c>
      <c r="B2" s="2" t="s">
        <v>2</v>
      </c>
      <c r="C2" s="4">
        <v>16549</v>
      </c>
      <c r="D2" s="5">
        <v>10031</v>
      </c>
      <c r="E2" s="5">
        <v>45</v>
      </c>
      <c r="F2" s="2">
        <v>76</v>
      </c>
      <c r="G2" s="2">
        <v>107</v>
      </c>
      <c r="H2" s="2">
        <v>127</v>
      </c>
      <c r="I2" s="2">
        <v>1520</v>
      </c>
      <c r="J2" s="2">
        <v>1875</v>
      </c>
      <c r="K2" s="2">
        <v>8156</v>
      </c>
    </row>
    <row r="3" spans="1:11" x14ac:dyDescent="0.25">
      <c r="A3" s="2">
        <v>2</v>
      </c>
      <c r="B3" s="2" t="s">
        <v>3</v>
      </c>
      <c r="C3" s="4">
        <v>8275</v>
      </c>
      <c r="D3" s="5">
        <v>5160</v>
      </c>
      <c r="E3" s="5">
        <v>264</v>
      </c>
      <c r="F3" s="2">
        <v>391</v>
      </c>
      <c r="G3" s="2">
        <v>338</v>
      </c>
      <c r="H3" s="2">
        <v>374</v>
      </c>
      <c r="I3" s="2">
        <v>909</v>
      </c>
      <c r="J3" s="2">
        <v>2276</v>
      </c>
      <c r="K3" s="2">
        <v>2884</v>
      </c>
    </row>
    <row r="4" spans="1:11" x14ac:dyDescent="0.25">
      <c r="A4" s="2">
        <v>3</v>
      </c>
      <c r="B4" s="2" t="s">
        <v>4</v>
      </c>
      <c r="C4" s="4">
        <v>13760</v>
      </c>
      <c r="D4" s="5">
        <v>8730</v>
      </c>
      <c r="E4" s="5">
        <v>407</v>
      </c>
      <c r="F4" s="2">
        <v>518</v>
      </c>
      <c r="G4" s="2">
        <v>430</v>
      </c>
      <c r="H4" s="2">
        <v>457</v>
      </c>
      <c r="I4" s="2">
        <v>1176</v>
      </c>
      <c r="J4" s="2">
        <v>2988</v>
      </c>
      <c r="K4" s="2">
        <v>5742</v>
      </c>
    </row>
    <row r="5" spans="1:11" x14ac:dyDescent="0.25">
      <c r="A5" s="2">
        <v>4</v>
      </c>
      <c r="B5" s="2" t="s">
        <v>5</v>
      </c>
      <c r="C5" s="3">
        <v>5249</v>
      </c>
      <c r="D5" s="5">
        <v>3779</v>
      </c>
      <c r="E5" s="5">
        <v>531</v>
      </c>
      <c r="F5" s="2">
        <v>580</v>
      </c>
      <c r="G5" s="2">
        <v>440</v>
      </c>
      <c r="H5" s="2">
        <v>453</v>
      </c>
      <c r="I5" s="2">
        <v>915</v>
      </c>
      <c r="J5" s="2">
        <v>2919</v>
      </c>
      <c r="K5" s="2">
        <v>860</v>
      </c>
    </row>
    <row r="6" spans="1:11" x14ac:dyDescent="0.25">
      <c r="A6" s="2">
        <v>5</v>
      </c>
      <c r="B6" s="2" t="s">
        <v>6</v>
      </c>
      <c r="C6" s="3">
        <v>5050</v>
      </c>
      <c r="D6" s="5">
        <v>3446</v>
      </c>
      <c r="E6" s="5">
        <v>902</v>
      </c>
      <c r="F6" s="2">
        <v>543</v>
      </c>
      <c r="G6" s="2">
        <v>382</v>
      </c>
      <c r="H6" s="2">
        <v>294</v>
      </c>
      <c r="I6" s="2">
        <v>707</v>
      </c>
      <c r="J6" s="2">
        <v>2828</v>
      </c>
      <c r="K6" s="2">
        <v>618</v>
      </c>
    </row>
    <row r="7" spans="1:11" x14ac:dyDescent="0.25">
      <c r="A7" s="2">
        <v>6</v>
      </c>
      <c r="B7" s="2" t="s">
        <v>7</v>
      </c>
      <c r="C7" s="3">
        <v>4236</v>
      </c>
      <c r="D7" s="5">
        <v>2781</v>
      </c>
      <c r="E7" s="5">
        <v>238</v>
      </c>
      <c r="F7" s="2">
        <v>326</v>
      </c>
      <c r="G7" s="2">
        <v>276</v>
      </c>
      <c r="H7" s="2">
        <v>334</v>
      </c>
      <c r="I7" s="2">
        <v>743</v>
      </c>
      <c r="J7" s="2">
        <v>1917</v>
      </c>
      <c r="K7" s="2">
        <v>864</v>
      </c>
    </row>
    <row r="8" spans="1:11" x14ac:dyDescent="0.25">
      <c r="A8" s="2">
        <v>7</v>
      </c>
      <c r="B8" s="2" t="s">
        <v>8</v>
      </c>
      <c r="C8" s="4">
        <v>7743</v>
      </c>
      <c r="D8" s="5">
        <v>4850</v>
      </c>
      <c r="E8" s="6">
        <v>298</v>
      </c>
      <c r="F8" s="2">
        <v>325</v>
      </c>
      <c r="G8" s="2">
        <v>330</v>
      </c>
      <c r="H8" s="2">
        <v>311</v>
      </c>
      <c r="I8" s="2">
        <v>811</v>
      </c>
      <c r="J8" s="2">
        <v>2075</v>
      </c>
      <c r="K8" s="2">
        <v>2775</v>
      </c>
    </row>
    <row r="9" spans="1:11" x14ac:dyDescent="0.25">
      <c r="A9" s="2">
        <v>8</v>
      </c>
      <c r="B9" s="2" t="s">
        <v>9</v>
      </c>
      <c r="C9" s="3">
        <v>7071</v>
      </c>
      <c r="D9" s="5">
        <v>4291</v>
      </c>
      <c r="E9" s="5">
        <v>658</v>
      </c>
      <c r="F9" s="2">
        <v>530</v>
      </c>
      <c r="G9" s="2">
        <v>397</v>
      </c>
      <c r="H9" s="2">
        <v>336</v>
      </c>
      <c r="I9" s="2">
        <v>779</v>
      </c>
      <c r="J9" s="2">
        <v>2700</v>
      </c>
      <c r="K9" s="2">
        <v>1591</v>
      </c>
    </row>
    <row r="10" spans="1:11" x14ac:dyDescent="0.25">
      <c r="A10" s="2">
        <v>9</v>
      </c>
      <c r="B10" s="2" t="s">
        <v>10</v>
      </c>
      <c r="C10" s="3">
        <v>4576</v>
      </c>
      <c r="D10" s="5">
        <v>2815</v>
      </c>
      <c r="E10" s="5">
        <v>818</v>
      </c>
      <c r="F10" s="2">
        <v>366</v>
      </c>
      <c r="G10" s="2">
        <v>247</v>
      </c>
      <c r="H10" s="2">
        <v>203</v>
      </c>
      <c r="I10" s="2">
        <v>574</v>
      </c>
      <c r="J10" s="2">
        <v>2208</v>
      </c>
      <c r="K10" s="2">
        <v>607</v>
      </c>
    </row>
    <row r="11" spans="1:11" x14ac:dyDescent="0.25">
      <c r="A11" s="2">
        <v>14</v>
      </c>
      <c r="B11" s="2" t="s">
        <v>11</v>
      </c>
      <c r="C11" s="4">
        <v>6106</v>
      </c>
      <c r="D11" s="5">
        <v>3726</v>
      </c>
      <c r="E11" s="5">
        <v>1062</v>
      </c>
      <c r="F11" s="2">
        <v>578</v>
      </c>
      <c r="G11" s="2">
        <v>374</v>
      </c>
      <c r="H11" s="2">
        <v>297</v>
      </c>
      <c r="I11" s="2">
        <v>891</v>
      </c>
      <c r="J11" s="2">
        <v>3202</v>
      </c>
      <c r="K11" s="2">
        <v>524</v>
      </c>
    </row>
    <row r="12" spans="1:11" x14ac:dyDescent="0.25">
      <c r="A12" s="2">
        <v>15</v>
      </c>
      <c r="B12" s="2" t="s">
        <v>12</v>
      </c>
      <c r="C12" s="3">
        <v>3634</v>
      </c>
      <c r="D12" s="5">
        <v>2085</v>
      </c>
      <c r="E12" s="5">
        <v>831</v>
      </c>
      <c r="F12" s="2">
        <v>327</v>
      </c>
      <c r="G12" s="2">
        <v>165</v>
      </c>
      <c r="H12" s="2">
        <v>130</v>
      </c>
      <c r="I12" s="2">
        <v>294</v>
      </c>
      <c r="J12" s="2">
        <v>1747</v>
      </c>
      <c r="K12" s="2">
        <v>338</v>
      </c>
    </row>
    <row r="13" spans="1:11" s="1" customFormat="1" x14ac:dyDescent="0.25">
      <c r="A13" s="2">
        <v>19</v>
      </c>
      <c r="B13" s="2" t="s">
        <v>25</v>
      </c>
      <c r="C13" s="3">
        <v>5469</v>
      </c>
      <c r="D13" s="5">
        <v>3472</v>
      </c>
      <c r="E13" s="5">
        <v>151</v>
      </c>
      <c r="F13" s="2">
        <v>231</v>
      </c>
      <c r="G13" s="2">
        <v>187</v>
      </c>
      <c r="H13" s="2">
        <v>244</v>
      </c>
      <c r="I13" s="2">
        <v>676</v>
      </c>
      <c r="J13" s="2">
        <v>1489</v>
      </c>
      <c r="K13" s="2">
        <v>1983</v>
      </c>
    </row>
    <row r="14" spans="1:11" x14ac:dyDescent="0.25">
      <c r="A14" s="2">
        <v>20</v>
      </c>
      <c r="B14" s="2" t="s">
        <v>13</v>
      </c>
      <c r="C14" s="4">
        <v>10223</v>
      </c>
      <c r="D14" s="5">
        <v>6341</v>
      </c>
      <c r="E14" s="5">
        <v>140</v>
      </c>
      <c r="F14" s="2">
        <v>208</v>
      </c>
      <c r="G14" s="2">
        <v>188</v>
      </c>
      <c r="H14" s="2">
        <v>263</v>
      </c>
      <c r="I14" s="2">
        <v>996</v>
      </c>
      <c r="J14" s="2">
        <v>1795</v>
      </c>
      <c r="K14" s="2">
        <v>4546</v>
      </c>
    </row>
    <row r="15" spans="1:11" x14ac:dyDescent="0.25">
      <c r="A15" s="2">
        <v>21</v>
      </c>
      <c r="B15" s="2" t="s">
        <v>14</v>
      </c>
      <c r="C15" s="4">
        <v>2908</v>
      </c>
      <c r="D15" s="5">
        <v>1903</v>
      </c>
      <c r="E15" s="5">
        <v>82</v>
      </c>
      <c r="F15" s="2">
        <v>131</v>
      </c>
      <c r="G15" s="2">
        <v>174</v>
      </c>
      <c r="H15" s="2">
        <v>196</v>
      </c>
      <c r="I15" s="2">
        <v>636</v>
      </c>
      <c r="J15" s="2">
        <v>1219</v>
      </c>
      <c r="K15" s="2">
        <v>684</v>
      </c>
    </row>
    <row r="16" spans="1:11" x14ac:dyDescent="0.25">
      <c r="A16" s="2"/>
      <c r="B16" s="2" t="s">
        <v>15</v>
      </c>
      <c r="C16" s="4">
        <f>SUM(C2:C15)</f>
        <v>100849</v>
      </c>
      <c r="D16" s="5">
        <f>SUM(D2:D15)</f>
        <v>63410</v>
      </c>
      <c r="E16" s="5">
        <f>SUM(E2:E15)</f>
        <v>6427</v>
      </c>
      <c r="F16" s="2">
        <f>SUM(F2:F15)</f>
        <v>5130</v>
      </c>
      <c r="G16" s="2">
        <f>SUM(G2:G15)</f>
        <v>4035</v>
      </c>
      <c r="H16" s="2">
        <f>SUM(H2:H15)</f>
        <v>4019</v>
      </c>
      <c r="I16" s="2">
        <f>SUM(I2:I15)</f>
        <v>11627</v>
      </c>
      <c r="J16" s="2">
        <f>SUM(J2:J15)</f>
        <v>31238</v>
      </c>
      <c r="K16" s="2">
        <f>SUM(K2:K15)</f>
        <v>32172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Pemutakhiran Pendataan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2025-12-22T03:35:05Z</dcterms:modified>
</cp:coreProperties>
</file>