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130" yWindow="120" windowWidth="1414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6" i="1" l="1"/>
  <c r="B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6" i="1" s="1"/>
</calcChain>
</file>

<file path=xl/sharedStrings.xml><?xml version="1.0" encoding="utf-8"?>
<sst xmlns="http://schemas.openxmlformats.org/spreadsheetml/2006/main" count="19" uniqueCount="18">
  <si>
    <t>Kecamatan</t>
  </si>
  <si>
    <t>Laki-Laki</t>
  </si>
  <si>
    <t>Perempuan</t>
  </si>
  <si>
    <t>Jumlah</t>
  </si>
  <si>
    <t>Ambalau</t>
  </si>
  <si>
    <t>Binjai Hulu</t>
  </si>
  <si>
    <t>Dedai</t>
  </si>
  <si>
    <t>Kayan Hilir</t>
  </si>
  <si>
    <t>Kayan Hulu</t>
  </si>
  <si>
    <t>Kelam Permai</t>
  </si>
  <si>
    <t>Ketungau Hilir</t>
  </si>
  <si>
    <t>Ketungau Hulu</t>
  </si>
  <si>
    <t>Ketungau Tengah</t>
  </si>
  <si>
    <t>Sepauk</t>
  </si>
  <si>
    <t>Serawai</t>
  </si>
  <si>
    <t>Sintang</t>
  </si>
  <si>
    <t>Sungai Tebelian</t>
  </si>
  <si>
    <t>Tempunak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</si>
</sst>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/>
    <xf numFmtId="3" fontId="3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/>
  </sheetViews>
  <sheetFormatPr defaultRowHeight="15" x14ac:dyDescent="0.25"/>
  <cols>
    <col min="1" max="1" width="27.140625" customWidth="1"/>
    <col min="2" max="2" width="16.7109375" customWidth="1"/>
    <col min="3" max="3" width="18.42578125" customWidth="1"/>
    <col min="4" max="4" width="19.28515625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4</v>
      </c>
      <c r="B2" s="4">
        <v>7336</v>
      </c>
      <c r="C2" s="4">
        <v>6736</v>
      </c>
      <c r="D2" s="5">
        <f>SUM(B2:C2)</f>
        <v>14072</v>
      </c>
    </row>
    <row r="3" spans="1:4" x14ac:dyDescent="0.25">
      <c r="A3" s="3" t="s">
        <v>5</v>
      </c>
      <c r="B3" s="4">
        <v>7492</v>
      </c>
      <c r="C3" s="4">
        <v>7058</v>
      </c>
      <c r="D3" s="5">
        <f t="shared" ref="D3:D15" si="0">SUM(B3:C3)</f>
        <v>14550</v>
      </c>
    </row>
    <row r="4" spans="1:4" x14ac:dyDescent="0.25">
      <c r="A4" s="3" t="s">
        <v>6</v>
      </c>
      <c r="B4" s="4">
        <v>15712</v>
      </c>
      <c r="C4" s="4">
        <v>14869</v>
      </c>
      <c r="D4" s="5">
        <f t="shared" si="0"/>
        <v>30581</v>
      </c>
    </row>
    <row r="5" spans="1:4" x14ac:dyDescent="0.25">
      <c r="A5" s="3" t="s">
        <v>7</v>
      </c>
      <c r="B5" s="4">
        <v>14477</v>
      </c>
      <c r="C5" s="4">
        <v>13460</v>
      </c>
      <c r="D5" s="5">
        <f t="shared" si="0"/>
        <v>27937</v>
      </c>
    </row>
    <row r="6" spans="1:4" x14ac:dyDescent="0.25">
      <c r="A6" s="3" t="s">
        <v>8</v>
      </c>
      <c r="B6" s="4">
        <v>11888</v>
      </c>
      <c r="C6" s="4">
        <v>11296</v>
      </c>
      <c r="D6" s="5">
        <f t="shared" si="0"/>
        <v>23184</v>
      </c>
    </row>
    <row r="7" spans="1:4" x14ac:dyDescent="0.25">
      <c r="A7" s="3" t="s">
        <v>9</v>
      </c>
      <c r="B7" s="4">
        <v>9724</v>
      </c>
      <c r="C7" s="4">
        <v>9177</v>
      </c>
      <c r="D7" s="5">
        <f t="shared" si="0"/>
        <v>18901</v>
      </c>
    </row>
    <row r="8" spans="1:4" x14ac:dyDescent="0.25">
      <c r="A8" s="3" t="s">
        <v>10</v>
      </c>
      <c r="B8" s="4">
        <v>12792</v>
      </c>
      <c r="C8" s="4">
        <v>11387</v>
      </c>
      <c r="D8" s="5">
        <f t="shared" si="0"/>
        <v>24179</v>
      </c>
    </row>
    <row r="9" spans="1:4" x14ac:dyDescent="0.25">
      <c r="A9" s="3" t="s">
        <v>11</v>
      </c>
      <c r="B9" s="4">
        <v>11957</v>
      </c>
      <c r="C9" s="4">
        <v>10639</v>
      </c>
      <c r="D9" s="5">
        <f t="shared" si="0"/>
        <v>22596</v>
      </c>
    </row>
    <row r="10" spans="1:4" x14ac:dyDescent="0.25">
      <c r="A10" s="3" t="s">
        <v>12</v>
      </c>
      <c r="B10" s="4">
        <v>16234</v>
      </c>
      <c r="C10" s="4">
        <v>14467</v>
      </c>
      <c r="D10" s="5">
        <f t="shared" si="0"/>
        <v>30701</v>
      </c>
    </row>
    <row r="11" spans="1:4" x14ac:dyDescent="0.25">
      <c r="A11" s="3" t="s">
        <v>13</v>
      </c>
      <c r="B11" s="4">
        <v>28649</v>
      </c>
      <c r="C11" s="4">
        <v>26025</v>
      </c>
      <c r="D11" s="5">
        <f t="shared" si="0"/>
        <v>54674</v>
      </c>
    </row>
    <row r="12" spans="1:4" x14ac:dyDescent="0.25">
      <c r="A12" s="3" t="s">
        <v>14</v>
      </c>
      <c r="B12" s="4">
        <v>12415</v>
      </c>
      <c r="C12" s="4">
        <v>11437</v>
      </c>
      <c r="D12" s="5">
        <f t="shared" si="0"/>
        <v>23852</v>
      </c>
    </row>
    <row r="13" spans="1:4" x14ac:dyDescent="0.25">
      <c r="A13" s="3" t="s">
        <v>15</v>
      </c>
      <c r="B13" s="4">
        <v>40789</v>
      </c>
      <c r="C13" s="4">
        <v>39719</v>
      </c>
      <c r="D13" s="5">
        <f t="shared" si="0"/>
        <v>80508</v>
      </c>
    </row>
    <row r="14" spans="1:4" x14ac:dyDescent="0.25">
      <c r="A14" s="3" t="s">
        <v>16</v>
      </c>
      <c r="B14" s="4">
        <v>18857</v>
      </c>
      <c r="C14" s="4">
        <v>17881</v>
      </c>
      <c r="D14" s="5">
        <f t="shared" si="0"/>
        <v>36738</v>
      </c>
    </row>
    <row r="15" spans="1:4" x14ac:dyDescent="0.25">
      <c r="A15" s="3" t="s">
        <v>17</v>
      </c>
      <c r="B15" s="4">
        <v>16062</v>
      </c>
      <c r="C15" s="4">
        <v>15079</v>
      </c>
      <c r="D15" s="5">
        <f t="shared" si="0"/>
        <v>31141</v>
      </c>
    </row>
    <row r="16" spans="1:4" x14ac:dyDescent="0.25">
      <c r="A16" s="6" t="s">
        <v>3</v>
      </c>
      <c r="B16" s="7">
        <f>SUM(B2:B15)</f>
        <v>224384</v>
      </c>
      <c r="C16" s="7">
        <f>SUM(C2:C15)</f>
        <v>209230</v>
      </c>
      <c r="D16" s="7">
        <f>SUM(D2:D15)</f>
        <v>433614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2023-10-06T01:58:50Z</dcterms:created>
  <dcterms:modified xsi:type="dcterms:W3CDTF">2023-10-06T02:00:26Z</dcterms:modified>
</cp:coreProperties>
</file>